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<sst xmlns="http://schemas.openxmlformats.org/spreadsheetml/2006/main" count="304" uniqueCount="218">
  <si>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</si>
  <si>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</si>
  <si>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</si>
  <si>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</si>
  <si>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</si>
  <si>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</si>
  <si>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</si>
  <si>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</si>
  <si>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</si>
  <si>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</si>
  <si>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</si>
  <si>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</si>
  <si>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</si>
  <si>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</si>
  <si>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</si>
  <si>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</si>
  <si>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</si>
  <si>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</si>
  <si>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</si>
  <si>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</si>
  <si>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</si>
  <si>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</si>
  <si>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</si>
  <si>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</si>
  <si>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</si>
  <si>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</si>
  <si>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</si>
  <si>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</si>
  <si>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</si>
  <si>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</si>
  <si>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</si>
  <si>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</si>
  <si>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</si>
  <si>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</si>
  <si>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</si>
  <si>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</si>
  <si>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</si>
  <si>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</si>
  <si>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</si>
  <si>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</si>
  <si>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</si>
  <si>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</si>
  <si>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</si>
  <si>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</si>
  <si>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</si>
  <si>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</si>
  <si>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</si>
  <si>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</si>
  <si>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</si>
  <si>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</si>
  <si>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</si>
  <si>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</si>
  <si>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</si>
  <si>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</si>
  <si>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</si>
  <si>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</si>
  <si>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</si>
  <si>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</si>
  <si>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</si>
  <si>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</si>
  <si>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</si>
  <si>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</si>
  <si>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</si>
  <si>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</si>
  <si>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</si>
  <si>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</si>
  <si>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</si>
  <si>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</si>
  <si>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</si>
  <si>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</si>
  <si>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</si>
  <si>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</si>
  <si>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</si>
  <si>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</si>
  <si>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</si>
  <si>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</si>
  <si>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</si>
  <si>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</si>
  <si>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</si>
  <si>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</si>
  <si>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</si>
  <si>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</si>
  <si>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</si>
  <si>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</si>
  <si>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</si>
  <si>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</si>
  <si>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</si>
  <si>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</si>
  <si>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</si>
  <si>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</si>
  <si>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</si>
  <si>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</si>
  <si>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</si>
  <si>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</si>
  <si>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</si>
  <si>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</si>
  <si>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</si>
  <si>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</si>
  <si>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</si>
  <si>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</si>
  <si>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</si>
  <si>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</si>
  <si>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</si>
  <si>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</si>
  <si>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</si>
  <si>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</si>
  <si>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</si>
  <si>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</si>
  <si>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</si>
  <si>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</si>
  <si>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</si>
  <si>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</si>
  <si>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</si>
  <si>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</si>
  <si>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</si>
  <si>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</si>
  <si>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</si>
  <si>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</si>
  <si>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</si>
  <si>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</si>
  <si>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</si>
  <si>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</si>
  <si>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</si>
  <si>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</si>
  <si>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</si>
  <si>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</si>
  <si>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</si>
  <si>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</si>
  <si>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</si>
  <si>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</si>
  <si>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</si>
  <si>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</si>
  <si>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</si>
  <si>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</si>
  <si>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</si>
  <si>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</si>
  <si>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</si>
  <si>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</si>
  <si>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</si>
  <si>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</si>
  <si>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</si>
  <si>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</si>
  <si>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</si>
  <si>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</si>
  <si>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</si>
  <si>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</si>
  <si>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</si>
  <si>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</si>
  <si>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</si>
  <si>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</si>
  <si>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</si>
  <si>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</si>
  <si>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</si>
  <si>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</si>
  <si>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</si>
  <si>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</si>
  <si>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</si>
  <si>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</si>
  <si>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</si>
  <si>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</si>
  <si>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</si>
  <si>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</si>
  <si>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</si>
  <si>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</si>
  <si>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</si>
  <si>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</si>
  <si>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</si>
  <si>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</si>
  <si>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</si>
  <si>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</si>
  <si>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</si>
  <si>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</si>
  <si>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</si>
  <si>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</si>
  <si>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</si>
  <si>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</si>
  <si>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</si>
  <si>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</si>
  <si>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</si>
  <si>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</si>
  <si>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</si>
  <si>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</si>
  <si>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</si>
  <si>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</si>
  <si>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</si>
  <si>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</si>
  <si>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</si>
  <si>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</si>
  <si>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</si>
  <si>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</si>
  <si>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</si>
  <si>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</si>
  <si>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</si>
  <si>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</si>
  <si>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</si>
  <si>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</si>
  <si>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</si>
  <si>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</si>
  <si>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</si>
  <si>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</si>
  <si>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</si>
  <si>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</si>
  <si>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</si>
  <si>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</si>
  <si>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</si>
  <si>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</si>
  <si>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</si>
  <si>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</si>
  <si>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</si>
  <si>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</si>
  <si>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ноября 2014 года</t>
  </si>
  <si>
    <t xml:space="preserve">Ремонтненский Кормовское </t>
  </si>
  <si>
    <t>Глава Кормовского сельского поселения</t>
  </si>
  <si>
    <t>Е.И.Пасечников</t>
  </si>
  <si>
    <t>Инспектор по бухгалтерскому учету</t>
  </si>
  <si>
    <t>М.И.Юхнова</t>
  </si>
  <si>
    <t>Начальник сектора экономики и финансов</t>
  </si>
  <si>
    <t>Г.И.Попова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</si>
</sst>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3" sqref="A12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1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210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211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1" t="s">
        <v>8</v>
      </c>
      <c r="B7" s="52" t="s">
        <v>9</v>
      </c>
      <c r="C7" s="14"/>
      <c r="D7" s="51" t="s">
        <v>12</v>
      </c>
      <c r="E7" s="51"/>
      <c r="F7" s="56" t="s">
        <v>11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3</v>
      </c>
      <c r="G8" s="51"/>
      <c r="H8" s="51" t="s">
        <v>0</v>
      </c>
      <c r="I8" s="51"/>
    </row>
    <row r="9" spans="1:9" ht="38.25">
      <c r="A9" s="51"/>
      <c r="B9" s="54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160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42</v>
      </c>
      <c r="B12" s="17" t="s">
        <v>161</v>
      </c>
      <c r="C12" s="17" t="s">
        <v>130</v>
      </c>
      <c r="D12" s="27">
        <f>F12+H12</f>
        <v>7730392.66</v>
      </c>
      <c r="E12" s="27">
        <f>G12+I12</f>
        <v>6510100.23</v>
      </c>
      <c r="F12" s="27"/>
      <c r="G12" s="27"/>
      <c r="H12" s="27">
        <v>7730392.66</v>
      </c>
      <c r="I12" s="27">
        <v>6510100.23</v>
      </c>
    </row>
    <row r="13" spans="1:9" s="10" customFormat="1" ht="12.75">
      <c r="A13" s="28" t="s">
        <v>11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13</v>
      </c>
      <c r="B14" s="31" t="s">
        <v>58</v>
      </c>
      <c r="C14" s="31" t="s">
        <v>58</v>
      </c>
      <c r="D14" s="27">
        <f>F14+H14</f>
        <v>2655365</v>
      </c>
      <c r="E14" s="27">
        <f>G14+I14</f>
        <v>1827007.57</v>
      </c>
      <c r="F14" s="27"/>
      <c r="G14" s="27"/>
      <c r="H14" s="27">
        <v>2655365</v>
      </c>
      <c r="I14" s="27">
        <v>1827007.57</v>
      </c>
    </row>
    <row r="15" spans="1:9" s="10" customFormat="1" ht="38.25">
      <c r="A15" s="30" t="s">
        <v>162</v>
      </c>
      <c r="B15" s="31" t="s">
        <v>163</v>
      </c>
      <c r="C15" s="31" t="s">
        <v>163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164</v>
      </c>
      <c r="B16" s="31" t="s">
        <v>165</v>
      </c>
      <c r="C16" s="31" t="s">
        <v>199</v>
      </c>
      <c r="D16" s="27">
        <f>F16+H16</f>
        <v>4943500</v>
      </c>
      <c r="E16" s="27">
        <f>G16+I16</f>
        <v>4613900</v>
      </c>
      <c r="F16" s="27"/>
      <c r="G16" s="27"/>
      <c r="H16" s="27">
        <v>4943500</v>
      </c>
      <c r="I16" s="27">
        <v>4613900</v>
      </c>
    </row>
    <row r="17" spans="1:9" s="10" customFormat="1" ht="12.75">
      <c r="A17" s="30" t="s">
        <v>166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167</v>
      </c>
      <c r="B18" s="31" t="s">
        <v>168</v>
      </c>
      <c r="C18" s="31" t="s">
        <v>168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169</v>
      </c>
      <c r="B19" s="29" t="s">
        <v>59</v>
      </c>
      <c r="C19" s="29" t="s">
        <v>131</v>
      </c>
      <c r="D19" s="27">
        <f>F19+H19</f>
        <v>4943500</v>
      </c>
      <c r="E19" s="27">
        <f>G19+I19</f>
        <v>4613900</v>
      </c>
      <c r="F19" s="27"/>
      <c r="G19" s="27"/>
      <c r="H19" s="27">
        <v>4943500</v>
      </c>
      <c r="I19" s="27">
        <v>4613900</v>
      </c>
    </row>
    <row r="20" spans="1:9" s="10" customFormat="1" ht="12.75">
      <c r="A20" s="30" t="s">
        <v>11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170</v>
      </c>
      <c r="B21" s="32" t="s">
        <v>60</v>
      </c>
      <c r="C21" s="32" t="s">
        <v>60</v>
      </c>
      <c r="D21" s="27">
        <f>F21+H21</f>
        <v>4943500</v>
      </c>
      <c r="E21" s="27">
        <f>G21+I21</f>
        <v>4613900</v>
      </c>
      <c r="F21" s="27"/>
      <c r="G21" s="27"/>
      <c r="H21" s="27">
        <v>4943500</v>
      </c>
      <c r="I21" s="27">
        <v>4613900</v>
      </c>
    </row>
    <row r="22" spans="1:9" s="10" customFormat="1" ht="12.75">
      <c r="A22" s="34" t="s">
        <v>14</v>
      </c>
      <c r="B22" s="32" t="s">
        <v>61</v>
      </c>
      <c r="C22" s="32" t="s">
        <v>61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171</v>
      </c>
      <c r="B23" s="31" t="s">
        <v>62</v>
      </c>
      <c r="C23" s="31" t="s">
        <v>62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172</v>
      </c>
      <c r="B24" s="31" t="s">
        <v>63</v>
      </c>
      <c r="C24" s="31" t="s">
        <v>63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173</v>
      </c>
      <c r="B25" s="31" t="s">
        <v>174</v>
      </c>
      <c r="C25" s="31" t="s">
        <v>174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15</v>
      </c>
      <c r="B26" s="31" t="s">
        <v>64</v>
      </c>
      <c r="C26" s="36" t="s">
        <v>64</v>
      </c>
      <c r="D26" s="27">
        <f>F26+H26</f>
        <v>727.66</v>
      </c>
      <c r="E26" s="27">
        <f>G26+I26</f>
        <v>727.66</v>
      </c>
      <c r="F26" s="27"/>
      <c r="G26" s="27"/>
      <c r="H26" s="27">
        <v>727.66</v>
      </c>
      <c r="I26" s="27">
        <v>727.66</v>
      </c>
    </row>
    <row r="27" spans="1:9" s="11" customFormat="1" ht="12.75">
      <c r="A27" s="30" t="s">
        <v>175</v>
      </c>
      <c r="B27" s="25">
        <v>109</v>
      </c>
      <c r="C27" s="36" t="s">
        <v>200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16</v>
      </c>
      <c r="B28" s="31" t="s">
        <v>65</v>
      </c>
      <c r="C28" s="31" t="s">
        <v>65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17</v>
      </c>
      <c r="B29" s="31" t="s">
        <v>66</v>
      </c>
      <c r="C29" s="31" t="s">
        <v>66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18</v>
      </c>
      <c r="B30" s="31" t="s">
        <v>67</v>
      </c>
      <c r="C30" s="31" t="s">
        <v>67</v>
      </c>
      <c r="D30" s="27">
        <f>F30+H30</f>
        <v>130800</v>
      </c>
      <c r="E30" s="27">
        <f>G30+I30</f>
        <v>68465</v>
      </c>
      <c r="F30" s="27"/>
      <c r="G30" s="27"/>
      <c r="H30" s="27">
        <v>130800</v>
      </c>
      <c r="I30" s="27">
        <v>68465</v>
      </c>
    </row>
    <row r="31" spans="1:9" s="10" customFormat="1" ht="12.75">
      <c r="A31" s="28" t="s">
        <v>19</v>
      </c>
      <c r="B31" s="37" t="s">
        <v>176</v>
      </c>
      <c r="C31" s="37" t="s">
        <v>132</v>
      </c>
      <c r="D31" s="27">
        <f>F31+H31</f>
        <v>7730392.66</v>
      </c>
      <c r="E31" s="27">
        <f>G31+I31</f>
        <v>6130140.83</v>
      </c>
      <c r="F31" s="27"/>
      <c r="G31" s="27"/>
      <c r="H31" s="27">
        <v>7730392.66</v>
      </c>
      <c r="I31" s="27">
        <v>6130140.83</v>
      </c>
    </row>
    <row r="32" spans="1:9" s="10" customFormat="1" ht="12.75">
      <c r="A32" s="28" t="s">
        <v>11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209</v>
      </c>
      <c r="B33" s="39" t="s">
        <v>206</v>
      </c>
      <c r="C33" s="39" t="s">
        <v>133</v>
      </c>
      <c r="D33" s="27">
        <f>F33+H33</f>
        <v>6784892.66</v>
      </c>
      <c r="E33" s="27">
        <f>G33+I33</f>
        <v>5366855.96</v>
      </c>
      <c r="F33" s="27"/>
      <c r="G33" s="27"/>
      <c r="H33" s="27">
        <v>6784892.66</v>
      </c>
      <c r="I33" s="27">
        <v>5366855.96</v>
      </c>
    </row>
    <row r="34" spans="1:9" s="10" customFormat="1" ht="13.5">
      <c r="A34" s="40" t="s">
        <v>11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43</v>
      </c>
      <c r="B35" s="31" t="s">
        <v>68</v>
      </c>
      <c r="C35" s="31" t="s">
        <v>134</v>
      </c>
      <c r="D35" s="27">
        <f>F35+H35</f>
        <v>5444300</v>
      </c>
      <c r="E35" s="27">
        <f>G35+I35</f>
        <v>4442518.01</v>
      </c>
      <c r="F35" s="27"/>
      <c r="G35" s="27"/>
      <c r="H35" s="27">
        <v>5444300</v>
      </c>
      <c r="I35" s="27">
        <v>4442518.01</v>
      </c>
    </row>
    <row r="36" spans="1:9" s="10" customFormat="1" ht="12.75">
      <c r="A36" s="42" t="s">
        <v>20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21</v>
      </c>
      <c r="B37" s="32" t="s">
        <v>69</v>
      </c>
      <c r="C37" s="32" t="s">
        <v>69</v>
      </c>
      <c r="D37" s="27">
        <f>F37+H37</f>
        <v>3108400</v>
      </c>
      <c r="E37" s="27">
        <f>G37+I37</f>
        <v>2587880.75</v>
      </c>
      <c r="F37" s="27"/>
      <c r="G37" s="27"/>
      <c r="H37" s="27">
        <v>3108400</v>
      </c>
      <c r="I37" s="27">
        <v>2587880.75</v>
      </c>
    </row>
    <row r="38" spans="1:9" s="10" customFormat="1" ht="12.75">
      <c r="A38" s="44" t="s">
        <v>44</v>
      </c>
      <c r="B38" s="32" t="s">
        <v>70</v>
      </c>
      <c r="C38" s="32" t="s">
        <v>70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22</v>
      </c>
      <c r="B39" s="32" t="s">
        <v>71</v>
      </c>
      <c r="C39" s="32" t="s">
        <v>71</v>
      </c>
      <c r="D39" s="27">
        <f>F39+H39</f>
        <v>2335900</v>
      </c>
      <c r="E39" s="27">
        <f>G39+I39</f>
        <v>1854637.26</v>
      </c>
      <c r="F39" s="27"/>
      <c r="G39" s="27"/>
      <c r="H39" s="27">
        <v>2335900</v>
      </c>
      <c r="I39" s="27">
        <v>1854637.26</v>
      </c>
    </row>
    <row r="40" spans="1:9" s="10" customFormat="1" ht="12.75">
      <c r="A40" s="42" t="s">
        <v>45</v>
      </c>
      <c r="B40" s="31" t="s">
        <v>72</v>
      </c>
      <c r="C40" s="31" t="s">
        <v>135</v>
      </c>
      <c r="D40" s="27">
        <f>F40+H40</f>
        <v>999200</v>
      </c>
      <c r="E40" s="27">
        <f>G40+I40</f>
        <v>703383.22</v>
      </c>
      <c r="F40" s="27"/>
      <c r="G40" s="27"/>
      <c r="H40" s="27">
        <v>999200</v>
      </c>
      <c r="I40" s="27">
        <v>703383.22</v>
      </c>
    </row>
    <row r="41" spans="1:9" s="10" customFormat="1" ht="12.75">
      <c r="A41" s="45" t="s">
        <v>23</v>
      </c>
      <c r="B41" s="32" t="s">
        <v>73</v>
      </c>
      <c r="C41" s="32" t="s">
        <v>73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24</v>
      </c>
      <c r="B42" s="31" t="s">
        <v>74</v>
      </c>
      <c r="C42" s="31" t="s">
        <v>136</v>
      </c>
      <c r="D42" s="27">
        <f>F42+H42</f>
        <v>83500</v>
      </c>
      <c r="E42" s="27">
        <f>G42+I42</f>
        <v>63182.08</v>
      </c>
      <c r="F42" s="27"/>
      <c r="G42" s="27"/>
      <c r="H42" s="27">
        <v>83500</v>
      </c>
      <c r="I42" s="27">
        <v>63182.08</v>
      </c>
    </row>
    <row r="43" spans="1:9" s="10" customFormat="1" ht="12.75">
      <c r="A43" s="45" t="s">
        <v>23</v>
      </c>
      <c r="B43" s="32" t="s">
        <v>75</v>
      </c>
      <c r="C43" s="32" t="s">
        <v>75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25</v>
      </c>
      <c r="B44" s="31" t="s">
        <v>76</v>
      </c>
      <c r="C44" s="31" t="s">
        <v>137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23</v>
      </c>
      <c r="B45" s="32" t="s">
        <v>77</v>
      </c>
      <c r="C45" s="32" t="s">
        <v>77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26</v>
      </c>
      <c r="B46" s="31" t="s">
        <v>78</v>
      </c>
      <c r="C46" s="31" t="s">
        <v>138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23</v>
      </c>
      <c r="B47" s="32" t="s">
        <v>79</v>
      </c>
      <c r="C47" s="32" t="s">
        <v>79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27</v>
      </c>
      <c r="B48" s="31" t="s">
        <v>80</v>
      </c>
      <c r="C48" s="31" t="s">
        <v>139</v>
      </c>
      <c r="D48" s="27">
        <f>F48+H48</f>
        <v>60000</v>
      </c>
      <c r="E48" s="27">
        <f>G48+I48</f>
        <v>0</v>
      </c>
      <c r="F48" s="27"/>
      <c r="G48" s="27"/>
      <c r="H48" s="27">
        <v>60000</v>
      </c>
      <c r="I48" s="27"/>
    </row>
    <row r="49" spans="1:9" s="12" customFormat="1" ht="13.5">
      <c r="A49" s="45" t="s">
        <v>23</v>
      </c>
      <c r="B49" s="32" t="s">
        <v>81</v>
      </c>
      <c r="C49" s="32" t="s">
        <v>81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28</v>
      </c>
      <c r="B50" s="31" t="s">
        <v>82</v>
      </c>
      <c r="C50" s="31" t="s">
        <v>140</v>
      </c>
      <c r="D50" s="27">
        <f>F50+H50</f>
        <v>151400</v>
      </c>
      <c r="E50" s="27">
        <f>G50+I50</f>
        <v>119100</v>
      </c>
      <c r="F50" s="27"/>
      <c r="G50" s="27"/>
      <c r="H50" s="27">
        <v>151400</v>
      </c>
      <c r="I50" s="27">
        <v>119100</v>
      </c>
    </row>
    <row r="51" spans="1:9" s="10" customFormat="1" ht="12.75">
      <c r="A51" s="45" t="s">
        <v>23</v>
      </c>
      <c r="B51" s="32" t="s">
        <v>83</v>
      </c>
      <c r="C51" s="32" t="s">
        <v>83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29</v>
      </c>
      <c r="B52" s="31" t="s">
        <v>84</v>
      </c>
      <c r="C52" s="31" t="s">
        <v>141</v>
      </c>
      <c r="D52" s="27">
        <f>F52+H52</f>
        <v>46492.66</v>
      </c>
      <c r="E52" s="27">
        <f>G52+I52</f>
        <v>38672.65</v>
      </c>
      <c r="F52" s="27"/>
      <c r="G52" s="27"/>
      <c r="H52" s="27">
        <v>46492.66</v>
      </c>
      <c r="I52" s="27">
        <v>38672.65</v>
      </c>
    </row>
    <row r="53" spans="1:9" s="10" customFormat="1" ht="12.75">
      <c r="A53" s="45" t="s">
        <v>23</v>
      </c>
      <c r="B53" s="32" t="s">
        <v>85</v>
      </c>
      <c r="C53" s="32" t="s">
        <v>85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30</v>
      </c>
      <c r="B54" s="31" t="s">
        <v>86</v>
      </c>
      <c r="C54" s="31" t="s">
        <v>86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177</v>
      </c>
      <c r="B55" s="47" t="s">
        <v>178</v>
      </c>
      <c r="C55" s="47" t="s">
        <v>158</v>
      </c>
      <c r="D55" s="27">
        <f>F55+H55</f>
        <v>7200</v>
      </c>
      <c r="E55" s="27">
        <f>G55+I55</f>
        <v>6665</v>
      </c>
      <c r="F55" s="27"/>
      <c r="G55" s="27"/>
      <c r="H55" s="27">
        <v>7200</v>
      </c>
      <c r="I55" s="27">
        <v>6665</v>
      </c>
    </row>
    <row r="56" spans="1:9" s="10" customFormat="1" ht="13.5">
      <c r="A56" s="48" t="s">
        <v>11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46</v>
      </c>
      <c r="B57" s="31" t="s">
        <v>87</v>
      </c>
      <c r="C57" s="31" t="s">
        <v>142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23</v>
      </c>
      <c r="B58" s="32" t="s">
        <v>88</v>
      </c>
      <c r="C58" s="32" t="s">
        <v>88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179</v>
      </c>
      <c r="B59" s="31" t="s">
        <v>89</v>
      </c>
      <c r="C59" s="31" t="s">
        <v>143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23</v>
      </c>
      <c r="B60" s="32" t="s">
        <v>90</v>
      </c>
      <c r="C60" s="32" t="s">
        <v>90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47</v>
      </c>
      <c r="B61" s="31" t="s">
        <v>91</v>
      </c>
      <c r="C61" s="31" t="s">
        <v>144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23</v>
      </c>
      <c r="B62" s="32" t="s">
        <v>92</v>
      </c>
      <c r="C62" s="32" t="s">
        <v>92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48</v>
      </c>
      <c r="B63" s="32" t="s">
        <v>93</v>
      </c>
      <c r="C63" s="32" t="s">
        <v>145</v>
      </c>
      <c r="D63" s="27">
        <f>F63+H63</f>
        <v>7200</v>
      </c>
      <c r="E63" s="27">
        <f>G63+I63</f>
        <v>6665</v>
      </c>
      <c r="F63" s="27"/>
      <c r="G63" s="27"/>
      <c r="H63" s="27">
        <v>7200</v>
      </c>
      <c r="I63" s="27">
        <v>6665</v>
      </c>
    </row>
    <row r="64" spans="1:9" s="10" customFormat="1" ht="12.75">
      <c r="A64" s="45" t="s">
        <v>23</v>
      </c>
      <c r="B64" s="32" t="s">
        <v>94</v>
      </c>
      <c r="C64" s="32" t="s">
        <v>94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49</v>
      </c>
      <c r="B65" s="47" t="s">
        <v>95</v>
      </c>
      <c r="C65" s="47" t="s">
        <v>159</v>
      </c>
      <c r="D65" s="27"/>
      <c r="E65" s="27"/>
      <c r="F65" s="27"/>
      <c r="G65" s="27"/>
      <c r="H65" s="27"/>
      <c r="I65" s="27"/>
    </row>
    <row r="66" spans="1:9" s="10" customFormat="1" ht="13.5">
      <c r="A66" s="48" t="s">
        <v>11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50</v>
      </c>
      <c r="B67" s="31" t="s">
        <v>96</v>
      </c>
      <c r="C67" s="31" t="s">
        <v>146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23</v>
      </c>
      <c r="B68" s="32" t="s">
        <v>97</v>
      </c>
      <c r="C68" s="32" t="s">
        <v>97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51</v>
      </c>
      <c r="B69" s="31" t="s">
        <v>98</v>
      </c>
      <c r="C69" s="31" t="s">
        <v>147</v>
      </c>
      <c r="D69" s="27"/>
      <c r="E69" s="27"/>
      <c r="F69" s="27"/>
      <c r="G69" s="27"/>
      <c r="H69" s="27"/>
      <c r="I69" s="27"/>
    </row>
    <row r="70" spans="1:9" s="12" customFormat="1" ht="13.5">
      <c r="A70" s="45" t="s">
        <v>23</v>
      </c>
      <c r="B70" s="32" t="s">
        <v>99</v>
      </c>
      <c r="C70" s="32" t="s">
        <v>99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52</v>
      </c>
      <c r="B71" s="31" t="s">
        <v>100</v>
      </c>
      <c r="C71" s="31" t="s">
        <v>148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23</v>
      </c>
      <c r="B72" s="32" t="s">
        <v>101</v>
      </c>
      <c r="C72" s="32" t="s">
        <v>101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53</v>
      </c>
      <c r="B73" s="31" t="s">
        <v>102</v>
      </c>
      <c r="C73" s="31" t="s">
        <v>149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23</v>
      </c>
      <c r="B74" s="32" t="s">
        <v>103</v>
      </c>
      <c r="C74" s="32" t="s">
        <v>103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180</v>
      </c>
      <c r="B75" s="39" t="s">
        <v>181</v>
      </c>
      <c r="C75" s="32" t="s">
        <v>201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11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182</v>
      </c>
      <c r="B77" s="31" t="s">
        <v>183</v>
      </c>
      <c r="C77" s="32" t="s">
        <v>202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184</v>
      </c>
      <c r="B78" s="32" t="s">
        <v>185</v>
      </c>
      <c r="C78" s="32" t="s">
        <v>185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186</v>
      </c>
      <c r="B79" s="31" t="s">
        <v>187</v>
      </c>
      <c r="C79" s="32" t="s">
        <v>203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184</v>
      </c>
      <c r="B80" s="32" t="s">
        <v>188</v>
      </c>
      <c r="C80" s="32" t="s">
        <v>188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189</v>
      </c>
      <c r="B81" s="31" t="s">
        <v>190</v>
      </c>
      <c r="C81" s="32" t="s">
        <v>204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184</v>
      </c>
      <c r="B82" s="32" t="s">
        <v>191</v>
      </c>
      <c r="C82" s="32" t="s">
        <v>191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192</v>
      </c>
      <c r="B83" s="31" t="s">
        <v>193</v>
      </c>
      <c r="C83" s="32" t="s">
        <v>205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184</v>
      </c>
      <c r="B84" s="32" t="s">
        <v>194</v>
      </c>
      <c r="C84" s="32" t="s">
        <v>194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54</v>
      </c>
      <c r="B85" s="47" t="s">
        <v>207</v>
      </c>
      <c r="C85" s="47" t="s">
        <v>150</v>
      </c>
      <c r="D85" s="27">
        <f>F85+H85</f>
        <v>938300</v>
      </c>
      <c r="E85" s="27">
        <f>G85+I85</f>
        <v>756619.87</v>
      </c>
      <c r="F85" s="27"/>
      <c r="G85" s="27"/>
      <c r="H85" s="27">
        <v>938300</v>
      </c>
      <c r="I85" s="27">
        <v>756619.87</v>
      </c>
    </row>
    <row r="86" spans="1:9" s="10" customFormat="1" ht="13.5">
      <c r="A86" s="48" t="s">
        <v>11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31</v>
      </c>
      <c r="B87" s="31" t="s">
        <v>104</v>
      </c>
      <c r="C87" s="31" t="s">
        <v>151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23</v>
      </c>
      <c r="B88" s="32" t="s">
        <v>105</v>
      </c>
      <c r="C88" s="32" t="s">
        <v>105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32</v>
      </c>
      <c r="B89" s="31" t="s">
        <v>106</v>
      </c>
      <c r="C89" s="31" t="s">
        <v>157</v>
      </c>
      <c r="D89" s="27">
        <f>F89+H89</f>
        <v>284000</v>
      </c>
      <c r="E89" s="27">
        <f>G89+I89</f>
        <v>252226.38</v>
      </c>
      <c r="F89" s="27"/>
      <c r="G89" s="27"/>
      <c r="H89" s="27">
        <v>284000</v>
      </c>
      <c r="I89" s="27">
        <v>252226.38</v>
      </c>
    </row>
    <row r="90" spans="1:9" s="10" customFormat="1" ht="12.75">
      <c r="A90" s="45" t="s">
        <v>23</v>
      </c>
      <c r="B90" s="32" t="s">
        <v>107</v>
      </c>
      <c r="C90" s="32" t="s">
        <v>107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195</v>
      </c>
      <c r="B91" s="31" t="s">
        <v>108</v>
      </c>
      <c r="C91" s="31" t="s">
        <v>108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33</v>
      </c>
      <c r="B92" s="31" t="s">
        <v>109</v>
      </c>
      <c r="C92" s="31" t="s">
        <v>156</v>
      </c>
      <c r="D92" s="27">
        <f>F92+H92</f>
        <v>102300</v>
      </c>
      <c r="E92" s="27">
        <f>G92+I92</f>
        <v>76523.39</v>
      </c>
      <c r="F92" s="27"/>
      <c r="G92" s="27"/>
      <c r="H92" s="27">
        <v>102300</v>
      </c>
      <c r="I92" s="27">
        <v>76523.39</v>
      </c>
    </row>
    <row r="93" spans="1:9" s="13" customFormat="1" ht="12.75">
      <c r="A93" s="45" t="s">
        <v>23</v>
      </c>
      <c r="B93" s="32" t="s">
        <v>110</v>
      </c>
      <c r="C93" s="32" t="s">
        <v>110</v>
      </c>
      <c r="D93" s="27"/>
      <c r="E93" s="27"/>
      <c r="F93" s="27"/>
      <c r="G93" s="27"/>
      <c r="H93" s="27"/>
      <c r="I93" s="27"/>
    </row>
    <row r="94" spans="1:9" ht="12.75">
      <c r="A94" s="42" t="s">
        <v>34</v>
      </c>
      <c r="B94" s="31" t="s">
        <v>111</v>
      </c>
      <c r="C94" s="31" t="s">
        <v>111</v>
      </c>
      <c r="D94" s="27"/>
      <c r="E94" s="27"/>
      <c r="F94" s="27"/>
      <c r="G94" s="27"/>
      <c r="H94" s="27"/>
      <c r="I94" s="27"/>
    </row>
    <row r="95" spans="1:9" ht="12.75">
      <c r="A95" s="42" t="s">
        <v>35</v>
      </c>
      <c r="B95" s="31" t="s">
        <v>112</v>
      </c>
      <c r="C95" s="31" t="s">
        <v>155</v>
      </c>
      <c r="D95" s="27"/>
      <c r="E95" s="27"/>
      <c r="F95" s="27"/>
      <c r="G95" s="27"/>
      <c r="H95" s="27"/>
      <c r="I95" s="27"/>
    </row>
    <row r="96" spans="1:9" ht="12.75">
      <c r="A96" s="45" t="s">
        <v>23</v>
      </c>
      <c r="B96" s="32" t="s">
        <v>113</v>
      </c>
      <c r="C96" s="32" t="s">
        <v>113</v>
      </c>
      <c r="D96" s="27"/>
      <c r="E96" s="27"/>
      <c r="F96" s="27"/>
      <c r="G96" s="27"/>
      <c r="H96" s="27"/>
      <c r="I96" s="27"/>
    </row>
    <row r="97" spans="1:9" ht="12.75">
      <c r="A97" s="42" t="s">
        <v>55</v>
      </c>
      <c r="B97" s="31" t="s">
        <v>114</v>
      </c>
      <c r="C97" s="31" t="s">
        <v>154</v>
      </c>
      <c r="D97" s="27">
        <f>F97+H97</f>
        <v>185100</v>
      </c>
      <c r="E97" s="27">
        <f>G97+I97</f>
        <v>144478.06</v>
      </c>
      <c r="F97" s="27"/>
      <c r="G97" s="27"/>
      <c r="H97" s="27">
        <v>185100</v>
      </c>
      <c r="I97" s="27">
        <v>144478.06</v>
      </c>
    </row>
    <row r="98" spans="1:9" ht="12.75">
      <c r="A98" s="45" t="s">
        <v>36</v>
      </c>
      <c r="B98" s="32" t="s">
        <v>115</v>
      </c>
      <c r="C98" s="32" t="s">
        <v>115</v>
      </c>
      <c r="D98" s="27"/>
      <c r="E98" s="27"/>
      <c r="F98" s="27"/>
      <c r="G98" s="27"/>
      <c r="H98" s="27"/>
      <c r="I98" s="27"/>
    </row>
    <row r="99" spans="1:9" ht="25.5">
      <c r="A99" s="42" t="s">
        <v>196</v>
      </c>
      <c r="B99" s="31" t="s">
        <v>116</v>
      </c>
      <c r="C99" s="31" t="s">
        <v>116</v>
      </c>
      <c r="D99" s="27"/>
      <c r="E99" s="27"/>
      <c r="F99" s="27"/>
      <c r="G99" s="27"/>
      <c r="H99" s="27"/>
      <c r="I99" s="27"/>
    </row>
    <row r="100" spans="1:9" ht="12.75">
      <c r="A100" s="42" t="s">
        <v>37</v>
      </c>
      <c r="B100" s="31" t="s">
        <v>117</v>
      </c>
      <c r="C100" s="31" t="s">
        <v>117</v>
      </c>
      <c r="D100" s="27"/>
      <c r="E100" s="27"/>
      <c r="F100" s="27"/>
      <c r="G100" s="27"/>
      <c r="H100" s="27"/>
      <c r="I100" s="27"/>
    </row>
    <row r="101" spans="1:9" ht="12.75">
      <c r="A101" s="42" t="s">
        <v>38</v>
      </c>
      <c r="B101" s="31" t="s">
        <v>118</v>
      </c>
      <c r="C101" s="31" t="s">
        <v>118</v>
      </c>
      <c r="D101" s="27"/>
      <c r="E101" s="27"/>
      <c r="F101" s="27"/>
      <c r="G101" s="27"/>
      <c r="H101" s="27"/>
      <c r="I101" s="27"/>
    </row>
    <row r="102" spans="1:9" ht="12.75">
      <c r="A102" s="42" t="s">
        <v>39</v>
      </c>
      <c r="B102" s="31" t="s">
        <v>119</v>
      </c>
      <c r="C102" s="31" t="s">
        <v>119</v>
      </c>
      <c r="D102" s="27"/>
      <c r="E102" s="27"/>
      <c r="F102" s="27"/>
      <c r="G102" s="27"/>
      <c r="H102" s="27"/>
      <c r="I102" s="27"/>
    </row>
    <row r="103" spans="1:9" ht="12.75">
      <c r="A103" s="42" t="s">
        <v>197</v>
      </c>
      <c r="B103" s="31" t="s">
        <v>198</v>
      </c>
      <c r="C103" s="31" t="s">
        <v>198</v>
      </c>
      <c r="D103" s="27"/>
      <c r="E103" s="27"/>
      <c r="F103" s="27"/>
      <c r="G103" s="27"/>
      <c r="H103" s="27"/>
      <c r="I103" s="27"/>
    </row>
    <row r="104" spans="1:9" ht="12.75">
      <c r="A104" s="42" t="s">
        <v>56</v>
      </c>
      <c r="B104" s="31" t="s">
        <v>120</v>
      </c>
      <c r="C104" s="31" t="s">
        <v>120</v>
      </c>
      <c r="D104" s="27"/>
      <c r="E104" s="27"/>
      <c r="F104" s="27"/>
      <c r="G104" s="27"/>
      <c r="H104" s="27"/>
      <c r="I104" s="27"/>
    </row>
    <row r="105" spans="1:9" ht="51">
      <c r="A105" s="42" t="s">
        <v>40</v>
      </c>
      <c r="B105" s="31" t="s">
        <v>121</v>
      </c>
      <c r="C105" s="31" t="s">
        <v>121</v>
      </c>
      <c r="D105" s="27"/>
      <c r="E105" s="27"/>
      <c r="F105" s="27"/>
      <c r="G105" s="27"/>
      <c r="H105" s="27"/>
      <c r="I105" s="27"/>
    </row>
    <row r="106" spans="1:9" ht="12.75">
      <c r="A106" s="42" t="s">
        <v>125</v>
      </c>
      <c r="B106" s="31" t="s">
        <v>122</v>
      </c>
      <c r="C106" s="31" t="s">
        <v>153</v>
      </c>
      <c r="D106" s="27">
        <f>F106+H106</f>
        <v>366900</v>
      </c>
      <c r="E106" s="27">
        <f>G106+I106</f>
        <v>283392.04</v>
      </c>
      <c r="F106" s="27"/>
      <c r="G106" s="27"/>
      <c r="H106" s="27">
        <v>366900</v>
      </c>
      <c r="I106" s="27">
        <v>283392.04</v>
      </c>
    </row>
    <row r="107" spans="1:9" ht="12.75">
      <c r="A107" s="45" t="s">
        <v>23</v>
      </c>
      <c r="B107" s="32" t="s">
        <v>123</v>
      </c>
      <c r="C107" s="32" t="s">
        <v>123</v>
      </c>
      <c r="D107" s="27"/>
      <c r="E107" s="27"/>
      <c r="F107" s="27"/>
      <c r="G107" s="27"/>
      <c r="H107" s="27"/>
      <c r="I107" s="27"/>
    </row>
    <row r="108" spans="1:9" ht="63.75">
      <c r="A108" s="45" t="s">
        <v>41</v>
      </c>
      <c r="B108" s="31" t="s">
        <v>208</v>
      </c>
      <c r="C108" s="31" t="s">
        <v>152</v>
      </c>
      <c r="D108" s="27"/>
      <c r="E108" s="27"/>
      <c r="F108" s="27"/>
      <c r="G108" s="27"/>
      <c r="H108" s="27"/>
      <c r="I108" s="27"/>
    </row>
    <row r="109" spans="1:9" ht="12.75">
      <c r="A109" s="28" t="s">
        <v>57</v>
      </c>
      <c r="B109" s="37" t="s">
        <v>124</v>
      </c>
      <c r="C109" s="37" t="s">
        <v>124</v>
      </c>
      <c r="D109" s="27">
        <f>F109+H109</f>
        <v>379959.4</v>
      </c>
      <c r="E109" s="27">
        <f>G109+I109</f>
        <v>379959.4</v>
      </c>
      <c r="F109" s="27"/>
      <c r="G109" s="27"/>
      <c r="H109" s="27">
        <v>379959.4</v>
      </c>
      <c r="I109" s="27">
        <v>379959.4</v>
      </c>
    </row>
    <row r="110" spans="1:9" ht="27">
      <c r="A110" s="48" t="s">
        <v>129</v>
      </c>
      <c r="B110" s="37" t="s">
        <v>128</v>
      </c>
      <c r="C110" s="37" t="s">
        <v>128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127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126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24" customHeight="1">
      <c r="A115" s="22" t="s">
        <v>212</v>
      </c>
      <c r="B115" s="23"/>
      <c r="C115" s="21"/>
      <c r="D115" s="21"/>
      <c r="E115" s="21" t="s">
        <v>213</v>
      </c>
      <c r="F115" s="21"/>
      <c r="G115" s="21"/>
    </row>
    <row r="116" spans="1:7" s="19" customFormat="1" ht="24.75" customHeight="1">
      <c r="A116" s="22" t="s">
        <v>214</v>
      </c>
      <c r="B116" s="23"/>
      <c r="C116" s="22"/>
      <c r="D116" s="22"/>
      <c r="E116" s="22" t="s">
        <v>215</v>
      </c>
      <c r="F116" s="22"/>
      <c r="G116" s="22"/>
    </row>
    <row r="117" spans="1:7" s="19" customFormat="1" ht="27" customHeight="1">
      <c r="A117" s="22" t="s">
        <v>216</v>
      </c>
      <c r="B117" s="23"/>
      <c r="C117" s="22"/>
      <c r="D117" s="22"/>
      <c r="E117" s="22" t="s">
        <v>217</v>
      </c>
      <c r="F117" s="22"/>
      <c r="G117" s="22"/>
    </row>
    <row r="118" spans="1:8" s="19" customFormat="1" ht="12.75">
      <c r="A118" s="21"/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2:H112"/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2014-11-01T09:28:39Z</cp:lastPrinted>
  <dcterms:created xsi:type="dcterms:W3CDTF">2002-03-12T08:12:25Z</dcterms:created>
  <dcterms:modified xsi:type="dcterms:W3CDTF">2014-11-01T09:29:33Z</dcterms:modified>
  <cp:category/>
  <cp:version/>
  <cp:contentType/>
  <cp:contentStatus/>
</cp:coreProperties>
</file>