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<sst xmlns="http://schemas.openxmlformats.org/spreadsheetml/2006/main" count="260" uniqueCount="185">
  <si>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</si>
  <si>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</si>
  <si>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</si>
  <si>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</si>
  <si>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</si>
  <si>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</si>
  <si>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</si>
  <si>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</si>
  <si>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</si>
  <si>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</si>
  <si>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</si>
  <si>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</si>
  <si>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</si>
  <si>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</si>
  <si>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</si>
  <si>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</si>
  <si>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</si>
  <si>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</si>
  <si>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</si>
  <si>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</si>
  <si>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</si>
  <si>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</si>
  <si>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</si>
  <si>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</si>
  <si>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</si>
  <si>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</si>
  <si>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</si>
  <si>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</si>
  <si>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</si>
  <si>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</si>
  <si>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</si>
  <si>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</si>
  <si>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</si>
  <si>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</si>
  <si>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</si>
  <si>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</si>
  <si>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</si>
  <si>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</si>
  <si>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</si>
  <si>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</si>
  <si>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</si>
  <si>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</si>
  <si>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</si>
  <si>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</si>
  <si>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</si>
  <si>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</si>
  <si>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</si>
  <si>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</si>
  <si>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</si>
  <si>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</si>
  <si>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</si>
  <si>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</si>
  <si>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</si>
  <si>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</si>
  <si>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</si>
  <si>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</si>
  <si>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</si>
  <si>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</si>
  <si>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</si>
  <si>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</si>
  <si>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</si>
  <si>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</si>
  <si>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</si>
  <si>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</si>
  <si>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</si>
  <si>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</si>
  <si>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</si>
  <si>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</si>
  <si>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</si>
  <si>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</si>
  <si>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</si>
  <si>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</si>
  <si>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</si>
  <si>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</si>
  <si>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</si>
  <si>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</si>
  <si>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</si>
  <si>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</si>
  <si>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</si>
  <si>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</si>
  <si>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</si>
  <si>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</si>
  <si>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</si>
  <si>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</si>
  <si>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</si>
  <si>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</si>
  <si>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</si>
  <si>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</si>
  <si>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</si>
  <si>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</si>
  <si>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</si>
  <si>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</si>
  <si>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</si>
  <si>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</si>
  <si>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</si>
  <si>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</si>
  <si>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</si>
  <si>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</si>
  <si>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</si>
  <si>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</si>
  <si>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</si>
  <si>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</si>
  <si>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</si>
  <si>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</si>
  <si>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</si>
  <si>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</si>
  <si>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</si>
  <si>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</si>
  <si>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</si>
  <si>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</si>
  <si>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</si>
  <si>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</si>
  <si>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</si>
  <si>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</si>
  <si>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</si>
  <si>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</si>
  <si>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</si>
  <si>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</si>
  <si>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</si>
  <si>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</si>
  <si>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</si>
  <si>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</si>
  <si>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</si>
  <si>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</si>
  <si>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</si>
  <si>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</si>
  <si>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</si>
  <si>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</si>
  <si>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</si>
  <si>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</si>
  <si>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</si>
  <si>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</si>
  <si>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</si>
  <si>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</si>
  <si>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</si>
  <si>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</si>
  <si>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</si>
  <si>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</si>
  <si>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</si>
  <si>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</si>
  <si>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</si>
  <si>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</si>
  <si>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</si>
  <si>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</si>
  <si>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</si>
  <si>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</si>
  <si>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</si>
  <si>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</si>
  <si>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</si>
  <si>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</si>
  <si>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</si>
  <si>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</si>
  <si>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</si>
  <si>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</si>
  <si>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</si>
  <si>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</si>
  <si>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</si>
  <si>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</si>
  <si>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</si>
  <si>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</si>
  <si>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</si>
  <si>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</si>
  <si>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</si>
  <si>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</si>
  <si>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</si>
  <si>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</si>
  <si>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</si>
  <si>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</si>
  <si>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</si>
  <si>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</si>
  <si>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</si>
  <si>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</si>
  <si>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</si>
  <si>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</si>
  <si>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</si>
  <si>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2014 года</t>
  </si>
  <si>
    <t>Ремонтненский Кормовское Свод</t>
  </si>
  <si>
    <t>Глава Кормовского сельского поселени</t>
  </si>
  <si>
    <t>Е.И.Пасечников</t>
  </si>
  <si>
    <t>Начальник сектора экорномики и финансов</t>
  </si>
  <si>
    <t>Г.И.Попова</t>
  </si>
  <si>
    <t>Ведущий специалист по бухгалтерскому учету</t>
  </si>
  <si>
    <t>Д.А.Вершинин</t>
  </si>
  <si>
    <t>исполнитель Вершинин Д.А.телефон 33-4-65</t>
  </si>
  <si>
    <t xml:space="preserve">                             04 августа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</si>
</sst>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0" sqref="B11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1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2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175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1" t="s">
        <v>8</v>
      </c>
      <c r="B7" s="62" t="s">
        <v>9</v>
      </c>
      <c r="C7" s="44"/>
      <c r="D7" s="61" t="s">
        <v>13</v>
      </c>
      <c r="E7" s="61"/>
      <c r="F7" s="60" t="s">
        <v>11</v>
      </c>
      <c r="G7" s="60"/>
      <c r="H7" s="60"/>
      <c r="I7" s="60"/>
    </row>
    <row r="8" spans="1:9" ht="26.25" customHeight="1">
      <c r="A8" s="61"/>
      <c r="B8" s="63"/>
      <c r="C8" s="45"/>
      <c r="D8" s="61"/>
      <c r="E8" s="61"/>
      <c r="F8" s="61" t="s">
        <v>3</v>
      </c>
      <c r="G8" s="61"/>
      <c r="H8" s="61" t="s">
        <v>0</v>
      </c>
      <c r="I8" s="61"/>
    </row>
    <row r="9" spans="1:9" ht="38.25">
      <c r="A9" s="61"/>
      <c r="B9" s="64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7154427.66</v>
      </c>
      <c r="E12" s="48">
        <f>G12+I12</f>
        <v>4908811.51</v>
      </c>
      <c r="F12" s="48"/>
      <c r="G12" s="48"/>
      <c r="H12" s="48">
        <v>7154427.66</v>
      </c>
      <c r="I12" s="48">
        <v>4908811.51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1520700</v>
      </c>
      <c r="E14" s="48">
        <f>G14+I14</f>
        <v>1111418.85</v>
      </c>
      <c r="F14" s="48"/>
      <c r="G14" s="48"/>
      <c r="H14" s="48">
        <v>1520700</v>
      </c>
      <c r="I14" s="48">
        <v>1111418.85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4943500</v>
      </c>
      <c r="E15" s="48">
        <f>G15+I15</f>
        <v>3790000</v>
      </c>
      <c r="F15" s="48"/>
      <c r="G15" s="48"/>
      <c r="H15" s="48">
        <v>4943500</v>
      </c>
      <c r="I15" s="48">
        <v>3790000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4943500</v>
      </c>
      <c r="E17" s="48">
        <f>G17+I17</f>
        <v>3790000</v>
      </c>
      <c r="F17" s="48"/>
      <c r="G17" s="48"/>
      <c r="H17" s="48">
        <v>4943500</v>
      </c>
      <c r="I17" s="48">
        <v>3790000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727.66</v>
      </c>
      <c r="E21" s="48">
        <f>G21+I21</f>
        <v>727.66</v>
      </c>
      <c r="F21" s="48"/>
      <c r="G21" s="48"/>
      <c r="H21" s="48">
        <v>727.66</v>
      </c>
      <c r="I21" s="48">
        <v>727.66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689500</v>
      </c>
      <c r="E24" s="48">
        <f>G24+I24</f>
        <v>6665</v>
      </c>
      <c r="F24" s="48"/>
      <c r="G24" s="48"/>
      <c r="H24" s="48">
        <v>689500</v>
      </c>
      <c r="I24" s="48">
        <v>6665</v>
      </c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7154427.66</v>
      </c>
      <c r="E25" s="48">
        <f>G25+I25</f>
        <v>4345637.39</v>
      </c>
      <c r="F25" s="48"/>
      <c r="G25" s="48"/>
      <c r="H25" s="48">
        <v>7154427.66</v>
      </c>
      <c r="I25" s="48">
        <v>4345637.39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6535427.66</v>
      </c>
      <c r="E27" s="48">
        <f>G27+I27</f>
        <v>3868889.06</v>
      </c>
      <c r="F27" s="48"/>
      <c r="G27" s="48"/>
      <c r="H27" s="48">
        <v>6535427.66</v>
      </c>
      <c r="I27" s="48">
        <v>3868889.06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5501900</v>
      </c>
      <c r="E29" s="48">
        <f>G29+I29</f>
        <v>3058649.26</v>
      </c>
      <c r="F29" s="48"/>
      <c r="G29" s="48"/>
      <c r="H29" s="48">
        <v>5501900</v>
      </c>
      <c r="I29" s="48">
        <v>3058649.26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2769900</v>
      </c>
      <c r="E31" s="48">
        <f>G31+I31</f>
        <v>1694736.92</v>
      </c>
      <c r="F31" s="48"/>
      <c r="G31" s="48"/>
      <c r="H31" s="48">
        <v>2769900</v>
      </c>
      <c r="I31" s="48">
        <v>1694736.92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2732000</v>
      </c>
      <c r="E33" s="48">
        <f>G33+I33</f>
        <v>1363912.34</v>
      </c>
      <c r="F33" s="48"/>
      <c r="G33" s="48"/>
      <c r="H33" s="48">
        <v>2732000</v>
      </c>
      <c r="I33" s="48">
        <v>1363912.34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780300</v>
      </c>
      <c r="E34" s="48">
        <f>G34+I34</f>
        <v>658181.47</v>
      </c>
      <c r="F34" s="48"/>
      <c r="G34" s="48"/>
      <c r="H34" s="48">
        <v>780300</v>
      </c>
      <c r="I34" s="48">
        <v>658181.47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48400</v>
      </c>
      <c r="E36" s="48">
        <f>G36+I36</f>
        <v>43127.04</v>
      </c>
      <c r="F36" s="48"/>
      <c r="G36" s="48"/>
      <c r="H36" s="48">
        <v>48400</v>
      </c>
      <c r="I36" s="48">
        <v>43127.04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60000</v>
      </c>
      <c r="E42" s="48">
        <f>G42+I42</f>
        <v>0</v>
      </c>
      <c r="F42" s="48"/>
      <c r="G42" s="48"/>
      <c r="H42" s="48">
        <v>60000</v>
      </c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101400</v>
      </c>
      <c r="E44" s="48">
        <f>G44+I44</f>
        <v>85900</v>
      </c>
      <c r="F44" s="48"/>
      <c r="G44" s="48"/>
      <c r="H44" s="48">
        <v>101400</v>
      </c>
      <c r="I44" s="48">
        <v>85900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43427.66</v>
      </c>
      <c r="E46" s="48">
        <f>G46+I46</f>
        <v>23031.29</v>
      </c>
      <c r="F46" s="48"/>
      <c r="G46" s="48"/>
      <c r="H46" s="48">
        <v>43427.66</v>
      </c>
      <c r="I46" s="48">
        <v>23031.29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7300</v>
      </c>
      <c r="E49" s="48">
        <f>G49+I49</f>
        <v>6665</v>
      </c>
      <c r="F49" s="48"/>
      <c r="G49" s="48"/>
      <c r="H49" s="48">
        <v>7300</v>
      </c>
      <c r="I49" s="48">
        <v>6665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7300</v>
      </c>
      <c r="E57" s="48">
        <f>G57+I57</f>
        <v>6665</v>
      </c>
      <c r="F57" s="48"/>
      <c r="G57" s="48"/>
      <c r="H57" s="48">
        <v>7300</v>
      </c>
      <c r="I57" s="48">
        <v>6665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611700</v>
      </c>
      <c r="E69" s="48">
        <f>G69+I69</f>
        <v>470083.33</v>
      </c>
      <c r="F69" s="48"/>
      <c r="G69" s="48"/>
      <c r="H69" s="48">
        <v>611700</v>
      </c>
      <c r="I69" s="48">
        <v>470083.33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184500</v>
      </c>
      <c r="E73" s="48">
        <f>G73+I73</f>
        <v>133693.59</v>
      </c>
      <c r="F73" s="48"/>
      <c r="G73" s="48"/>
      <c r="H73" s="48">
        <v>184500</v>
      </c>
      <c r="I73" s="48">
        <v>133693.59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62500</v>
      </c>
      <c r="E76" s="48">
        <f>G76+I76</f>
        <v>52168.77</v>
      </c>
      <c r="F76" s="48"/>
      <c r="G76" s="48"/>
      <c r="H76" s="48">
        <v>62500</v>
      </c>
      <c r="I76" s="48">
        <v>52168.77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106000</v>
      </c>
      <c r="E81" s="48">
        <f>G81+I81</f>
        <v>97865.4</v>
      </c>
      <c r="F81" s="48"/>
      <c r="G81" s="48"/>
      <c r="H81" s="48">
        <v>106000</v>
      </c>
      <c r="I81" s="48">
        <v>97865.4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2900</v>
      </c>
      <c r="E84" s="48">
        <f>G84+I84</f>
        <v>0</v>
      </c>
      <c r="F84" s="48"/>
      <c r="G84" s="48"/>
      <c r="H84" s="48">
        <v>2900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255800</v>
      </c>
      <c r="E89" s="48">
        <f>G89+I89</f>
        <v>186355.57</v>
      </c>
      <c r="F89" s="48"/>
      <c r="G89" s="48"/>
      <c r="H89" s="48">
        <v>255800</v>
      </c>
      <c r="I89" s="48">
        <v>186355.57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563174.12</v>
      </c>
      <c r="F92" s="48"/>
      <c r="G92" s="48"/>
      <c r="H92" s="48"/>
      <c r="I92" s="48">
        <v>563174.12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4.5" customHeight="1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 t="s">
        <v>178</v>
      </c>
      <c r="E99" s="2"/>
      <c r="F99" s="2"/>
      <c r="G99" s="2"/>
      <c r="H99" s="2"/>
      <c r="I99" s="2"/>
    </row>
    <row r="100" spans="1:4" ht="16.5" customHeight="1">
      <c r="A100" s="1" t="s">
        <v>179</v>
      </c>
      <c r="D100" s="1" t="s">
        <v>180</v>
      </c>
    </row>
    <row r="101" spans="1:4" ht="16.5" customHeight="1">
      <c r="A101" s="1" t="s">
        <v>181</v>
      </c>
      <c r="D101" s="1" t="s">
        <v>182</v>
      </c>
    </row>
    <row r="102" ht="12.75">
      <c r="A102" s="2" t="s">
        <v>183</v>
      </c>
    </row>
    <row r="104" ht="12.75">
      <c r="A104" s="1" t="s">
        <v>184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2012-06-22T06:50:53Z</cp:lastPrinted>
  <dcterms:created xsi:type="dcterms:W3CDTF">2002-03-12T08:12:25Z</dcterms:created>
  <dcterms:modified xsi:type="dcterms:W3CDTF">2014-08-01T09:55:36Z</dcterms:modified>
  <cp:category/>
  <cp:version/>
  <cp:contentType/>
  <cp:contentStatus/>
</cp:coreProperties>
</file>